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7" i="1"/>
  <c r="D27"/>
</calcChain>
</file>

<file path=xl/sharedStrings.xml><?xml version="1.0" encoding="utf-8"?>
<sst xmlns="http://schemas.openxmlformats.org/spreadsheetml/2006/main" count="100" uniqueCount="86">
  <si>
    <t>各市（州）体格检查和面试分组安排</t>
    <phoneticPr fontId="4" type="noConversion"/>
  </si>
  <si>
    <t>制表单位：四川省人民政府征兵办公室</t>
    <phoneticPr fontId="4" type="noConversion"/>
  </si>
  <si>
    <t>区分</t>
    <phoneticPr fontId="4" type="noConversion"/>
  </si>
  <si>
    <t>序号</t>
    <phoneticPr fontId="4" type="noConversion"/>
  </si>
  <si>
    <t>市（州）</t>
    <phoneticPr fontId="4" type="noConversion"/>
  </si>
  <si>
    <t>体格检查和面试人数</t>
    <phoneticPr fontId="4" type="noConversion"/>
  </si>
  <si>
    <t>市州征兵办  联系人</t>
    <phoneticPr fontId="4" type="noConversion"/>
  </si>
  <si>
    <t>联系电话</t>
    <phoneticPr fontId="4" type="noConversion"/>
  </si>
  <si>
    <t>体格检查和   面试时间</t>
    <phoneticPr fontId="4" type="noConversion"/>
  </si>
  <si>
    <t>攀枝花</t>
  </si>
  <si>
    <t>当日参检人数</t>
    <phoneticPr fontId="3" type="noConversion"/>
  </si>
  <si>
    <t>备注</t>
    <phoneticPr fontId="3" type="noConversion"/>
  </si>
  <si>
    <t>附件1：</t>
    <phoneticPr fontId="3" type="noConversion"/>
  </si>
  <si>
    <t>定向培养士官招生体检、面试控制分数线：文科男377分，理科男180分，文科女486分，理科女438分。</t>
    <phoneticPr fontId="3" type="noConversion"/>
  </si>
  <si>
    <t>巫远军</t>
    <phoneticPr fontId="3" type="noConversion"/>
  </si>
  <si>
    <t>李  进</t>
    <phoneticPr fontId="3" type="noConversion"/>
  </si>
  <si>
    <t>鲁先乔</t>
    <phoneticPr fontId="3" type="noConversion"/>
  </si>
  <si>
    <t>甘  孜</t>
    <phoneticPr fontId="4" type="noConversion"/>
  </si>
  <si>
    <t>7月14日</t>
    <phoneticPr fontId="4" type="noConversion"/>
  </si>
  <si>
    <t>乐  山</t>
    <phoneticPr fontId="4" type="noConversion"/>
  </si>
  <si>
    <t>德  阳</t>
    <phoneticPr fontId="4" type="noConversion"/>
  </si>
  <si>
    <t>眉  山</t>
    <phoneticPr fontId="4" type="noConversion"/>
  </si>
  <si>
    <r>
      <t>7月15日</t>
    </r>
    <r>
      <rPr>
        <sz val="11"/>
        <color indexed="8"/>
        <rFont val="宋体"/>
        <family val="3"/>
        <charset val="134"/>
      </rPr>
      <t/>
    </r>
    <phoneticPr fontId="3" type="noConversion"/>
  </si>
  <si>
    <t>遂  宁</t>
    <phoneticPr fontId="4" type="noConversion"/>
  </si>
  <si>
    <t>达  州</t>
    <phoneticPr fontId="4" type="noConversion"/>
  </si>
  <si>
    <r>
      <t>7月16日</t>
    </r>
    <r>
      <rPr>
        <sz val="11"/>
        <color indexed="8"/>
        <rFont val="宋体"/>
        <family val="3"/>
        <charset val="134"/>
      </rPr>
      <t/>
    </r>
    <phoneticPr fontId="3" type="noConversion"/>
  </si>
  <si>
    <t>绵  阳</t>
    <phoneticPr fontId="4" type="noConversion"/>
  </si>
  <si>
    <t>自  贡</t>
    <phoneticPr fontId="4" type="noConversion"/>
  </si>
  <si>
    <t>泸  州</t>
    <phoneticPr fontId="4" type="noConversion"/>
  </si>
  <si>
    <r>
      <t>7月17日</t>
    </r>
    <r>
      <rPr>
        <sz val="11"/>
        <color indexed="8"/>
        <rFont val="宋体"/>
        <family val="3"/>
        <charset val="134"/>
      </rPr>
      <t/>
    </r>
    <phoneticPr fontId="3" type="noConversion"/>
  </si>
  <si>
    <t>凉  山</t>
    <phoneticPr fontId="4" type="noConversion"/>
  </si>
  <si>
    <t>成  都</t>
    <phoneticPr fontId="4" type="noConversion"/>
  </si>
  <si>
    <r>
      <t>7月18日</t>
    </r>
    <r>
      <rPr>
        <sz val="11"/>
        <color indexed="8"/>
        <rFont val="宋体"/>
        <family val="3"/>
        <charset val="134"/>
      </rPr>
      <t/>
    </r>
    <phoneticPr fontId="3" type="noConversion"/>
  </si>
  <si>
    <t>内  江</t>
    <phoneticPr fontId="4" type="noConversion"/>
  </si>
  <si>
    <t>南  充</t>
    <phoneticPr fontId="4" type="noConversion"/>
  </si>
  <si>
    <r>
      <t>7月19日</t>
    </r>
    <r>
      <rPr>
        <sz val="11"/>
        <color indexed="8"/>
        <rFont val="宋体"/>
        <family val="3"/>
        <charset val="134"/>
      </rPr>
      <t/>
    </r>
    <phoneticPr fontId="3" type="noConversion"/>
  </si>
  <si>
    <t>广  安</t>
    <phoneticPr fontId="3" type="noConversion"/>
  </si>
  <si>
    <t>雅  安</t>
    <phoneticPr fontId="4" type="noConversion"/>
  </si>
  <si>
    <r>
      <t>7月20日</t>
    </r>
    <r>
      <rPr>
        <sz val="11"/>
        <color indexed="8"/>
        <rFont val="宋体"/>
        <family val="3"/>
        <charset val="134"/>
      </rPr>
      <t/>
    </r>
    <phoneticPr fontId="3" type="noConversion"/>
  </si>
  <si>
    <t>巴  中</t>
    <phoneticPr fontId="4" type="noConversion"/>
  </si>
  <si>
    <t>广  元</t>
    <phoneticPr fontId="4" type="noConversion"/>
  </si>
  <si>
    <t>宜  宾</t>
    <phoneticPr fontId="4" type="noConversion"/>
  </si>
  <si>
    <r>
      <t>7月21日</t>
    </r>
    <r>
      <rPr>
        <sz val="11"/>
        <color indexed="8"/>
        <rFont val="宋体"/>
        <family val="3"/>
        <charset val="134"/>
      </rPr>
      <t/>
    </r>
    <phoneticPr fontId="3" type="noConversion"/>
  </si>
  <si>
    <t>资  阳</t>
    <phoneticPr fontId="4" type="noConversion"/>
  </si>
  <si>
    <t>阿  坝</t>
    <phoneticPr fontId="4" type="noConversion"/>
  </si>
  <si>
    <t>自行参检，体检、面试表联系各市（州）征兵办公室负责人</t>
    <phoneticPr fontId="3" type="noConversion"/>
  </si>
  <si>
    <t>合  计</t>
    <phoneticPr fontId="4" type="noConversion"/>
  </si>
  <si>
    <t>19982615633</t>
    <phoneticPr fontId="3" type="noConversion"/>
  </si>
  <si>
    <t>蒲伟林</t>
    <phoneticPr fontId="3" type="noConversion"/>
  </si>
  <si>
    <t>13981016369</t>
    <phoneticPr fontId="3" type="noConversion"/>
  </si>
  <si>
    <t>何  鑫</t>
    <phoneticPr fontId="3" type="noConversion"/>
  </si>
  <si>
    <t>18090599595</t>
    <phoneticPr fontId="3" type="noConversion"/>
  </si>
  <si>
    <t>苏建银</t>
    <phoneticPr fontId="3" type="noConversion"/>
  </si>
  <si>
    <t>15328148985</t>
    <phoneticPr fontId="3" type="noConversion"/>
  </si>
  <si>
    <r>
      <rPr>
        <sz val="12"/>
        <rFont val="仿宋_GB2312"/>
        <family val="3"/>
        <charset val="134"/>
      </rPr>
      <t>参检编号</t>
    </r>
    <r>
      <rPr>
        <sz val="12"/>
        <rFont val="Times New Roman"/>
        <family val="1"/>
      </rPr>
      <t>DX180001  -  DX183387</t>
    </r>
    <phoneticPr fontId="4" type="noConversion"/>
  </si>
  <si>
    <t>女  生</t>
    <phoneticPr fontId="4" type="noConversion"/>
  </si>
  <si>
    <t>扎  西</t>
    <phoneticPr fontId="3" type="noConversion"/>
  </si>
  <si>
    <t>15583080555</t>
    <phoneticPr fontId="3" type="noConversion"/>
  </si>
  <si>
    <t>陈俊琦</t>
    <phoneticPr fontId="3" type="noConversion"/>
  </si>
  <si>
    <t>17628362257</t>
    <phoneticPr fontId="3" type="noConversion"/>
  </si>
  <si>
    <t>潘  杨</t>
    <phoneticPr fontId="3" type="noConversion"/>
  </si>
  <si>
    <t>18481598328</t>
    <phoneticPr fontId="3" type="noConversion"/>
  </si>
  <si>
    <t>金文韬</t>
    <phoneticPr fontId="3" type="noConversion"/>
  </si>
  <si>
    <t>15397665945</t>
    <phoneticPr fontId="3" type="noConversion"/>
  </si>
  <si>
    <t>代伯君</t>
    <phoneticPr fontId="3" type="noConversion"/>
  </si>
  <si>
    <t>15908184475</t>
    <phoneticPr fontId="3" type="noConversion"/>
  </si>
  <si>
    <t>易  磊</t>
    <phoneticPr fontId="3" type="noConversion"/>
  </si>
  <si>
    <t>18599960835</t>
    <phoneticPr fontId="3" type="noConversion"/>
  </si>
  <si>
    <t>李绍民</t>
    <phoneticPr fontId="3" type="noConversion"/>
  </si>
  <si>
    <t>18990528915</t>
    <phoneticPr fontId="3" type="noConversion"/>
  </si>
  <si>
    <t>黄  寄</t>
    <phoneticPr fontId="3" type="noConversion"/>
  </si>
  <si>
    <t>13678341288</t>
    <phoneticPr fontId="3" type="noConversion"/>
  </si>
  <si>
    <t>杨  珊</t>
    <phoneticPr fontId="3" type="noConversion"/>
  </si>
  <si>
    <t>17318617891</t>
    <phoneticPr fontId="3" type="noConversion"/>
  </si>
  <si>
    <t>穆守洪</t>
    <phoneticPr fontId="3" type="noConversion"/>
  </si>
  <si>
    <t>13550481221</t>
    <phoneticPr fontId="3" type="noConversion"/>
  </si>
  <si>
    <t>杜  敏</t>
    <phoneticPr fontId="3" type="noConversion"/>
  </si>
  <si>
    <t>13795997708</t>
    <phoneticPr fontId="3" type="noConversion"/>
  </si>
  <si>
    <t>陈  磊</t>
    <phoneticPr fontId="3" type="noConversion"/>
  </si>
  <si>
    <t>18011232353</t>
    <phoneticPr fontId="3" type="noConversion"/>
  </si>
  <si>
    <t>雷万平</t>
    <phoneticPr fontId="3" type="noConversion"/>
  </si>
  <si>
    <t>18382615998</t>
    <phoneticPr fontId="3" type="noConversion"/>
  </si>
  <si>
    <t>张  新</t>
    <phoneticPr fontId="3" type="noConversion"/>
  </si>
  <si>
    <t>13982511366</t>
    <phoneticPr fontId="3" type="noConversion"/>
  </si>
  <si>
    <t>周  旭</t>
    <phoneticPr fontId="3" type="noConversion"/>
  </si>
  <si>
    <t>18048092666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</si>
</sst>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9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sz val="12"/>
      <name val="楷体_GB2312"/>
      <family val="3"/>
      <charset val="134"/>
    </font>
    <font>
      <sz val="12"/>
      <name val="黑体"/>
      <family val="3"/>
      <charset val="13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宋体"/>
      <family val="3"/>
      <charset val="134"/>
    </font>
    <font>
      <sz val="12"/>
      <name val="仿宋_GB2312"/>
      <family val="3"/>
      <charset val="134"/>
    </font>
    <font>
      <b/>
      <sz val="11"/>
      <color indexed="8"/>
      <name val="Times New Roman"/>
      <family val="1"/>
    </font>
    <font>
      <b/>
      <sz val="11"/>
      <name val="楷体_GB2312"/>
      <family val="3"/>
      <charset val="134"/>
    </font>
    <font>
      <sz val="12"/>
      <color indexed="8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2"/>
      <color indexed="8"/>
      <name val="Times New Roman"/>
      <family val="1"/>
    </font>
    <font>
      <b/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left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3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0" zoomScaleNormal="90" workbookViewId="0">
      <selection activeCell="K11" sqref="K11"/>
    </sheetView>
  </sheetViews>
  <sheetFormatPr defaultRowHeight="15.75"/>
  <cols>
    <col min="1" max="1" width="10.125" style="15" customWidth="1"/>
    <col min="2" max="2" width="6" style="16" customWidth="1"/>
    <col min="3" max="3" width="14.25" style="16" customWidth="1"/>
    <col min="4" max="4" width="12.5" style="16" customWidth="1"/>
    <col min="5" max="5" width="7.75" style="24" customWidth="1"/>
    <col min="6" max="6" width="14.875" style="16" customWidth="1"/>
    <col min="7" max="7" width="11.625" style="17" customWidth="1"/>
    <col min="8" max="8" width="13.625" style="18" customWidth="1"/>
    <col min="9" max="12" width="9" style="15"/>
    <col min="13" max="13" width="17" style="15" customWidth="1"/>
    <col min="14" max="255" width="9" style="15"/>
    <col min="256" max="256" width="10.125" style="15" customWidth="1"/>
    <col min="257" max="257" width="8.625" style="15" customWidth="1"/>
    <col min="258" max="258" width="14.25" style="15" customWidth="1"/>
    <col min="259" max="260" width="15.25" style="15" customWidth="1"/>
    <col min="261" max="261" width="14.875" style="15" customWidth="1"/>
    <col min="262" max="262" width="11.625" style="15" customWidth="1"/>
    <col min="263" max="263" width="13.625" style="15" customWidth="1"/>
    <col min="264" max="511" width="9" style="15"/>
    <col min="512" max="512" width="10.125" style="15" customWidth="1"/>
    <col min="513" max="513" width="8.625" style="15" customWidth="1"/>
    <col min="514" max="514" width="14.25" style="15" customWidth="1"/>
    <col min="515" max="516" width="15.25" style="15" customWidth="1"/>
    <col min="517" max="517" width="14.875" style="15" customWidth="1"/>
    <col min="518" max="518" width="11.625" style="15" customWidth="1"/>
    <col min="519" max="519" width="13.625" style="15" customWidth="1"/>
    <col min="520" max="767" width="9" style="15"/>
    <col min="768" max="768" width="10.125" style="15" customWidth="1"/>
    <col min="769" max="769" width="8.625" style="15" customWidth="1"/>
    <col min="770" max="770" width="14.25" style="15" customWidth="1"/>
    <col min="771" max="772" width="15.25" style="15" customWidth="1"/>
    <col min="773" max="773" width="14.875" style="15" customWidth="1"/>
    <col min="774" max="774" width="11.625" style="15" customWidth="1"/>
    <col min="775" max="775" width="13.625" style="15" customWidth="1"/>
    <col min="776" max="1023" width="9" style="15"/>
    <col min="1024" max="1024" width="10.125" style="15" customWidth="1"/>
    <col min="1025" max="1025" width="8.625" style="15" customWidth="1"/>
    <col min="1026" max="1026" width="14.25" style="15" customWidth="1"/>
    <col min="1027" max="1028" width="15.25" style="15" customWidth="1"/>
    <col min="1029" max="1029" width="14.875" style="15" customWidth="1"/>
    <col min="1030" max="1030" width="11.625" style="15" customWidth="1"/>
    <col min="1031" max="1031" width="13.625" style="15" customWidth="1"/>
    <col min="1032" max="1279" width="9" style="15"/>
    <col min="1280" max="1280" width="10.125" style="15" customWidth="1"/>
    <col min="1281" max="1281" width="8.625" style="15" customWidth="1"/>
    <col min="1282" max="1282" width="14.25" style="15" customWidth="1"/>
    <col min="1283" max="1284" width="15.25" style="15" customWidth="1"/>
    <col min="1285" max="1285" width="14.875" style="15" customWidth="1"/>
    <col min="1286" max="1286" width="11.625" style="15" customWidth="1"/>
    <col min="1287" max="1287" width="13.625" style="15" customWidth="1"/>
    <col min="1288" max="1535" width="9" style="15"/>
    <col min="1536" max="1536" width="10.125" style="15" customWidth="1"/>
    <col min="1537" max="1537" width="8.625" style="15" customWidth="1"/>
    <col min="1538" max="1538" width="14.25" style="15" customWidth="1"/>
    <col min="1539" max="1540" width="15.25" style="15" customWidth="1"/>
    <col min="1541" max="1541" width="14.875" style="15" customWidth="1"/>
    <col min="1542" max="1542" width="11.625" style="15" customWidth="1"/>
    <col min="1543" max="1543" width="13.625" style="15" customWidth="1"/>
    <col min="1544" max="1791" width="9" style="15"/>
    <col min="1792" max="1792" width="10.125" style="15" customWidth="1"/>
    <col min="1793" max="1793" width="8.625" style="15" customWidth="1"/>
    <col min="1794" max="1794" width="14.25" style="15" customWidth="1"/>
    <col min="1795" max="1796" width="15.25" style="15" customWidth="1"/>
    <col min="1797" max="1797" width="14.875" style="15" customWidth="1"/>
    <col min="1798" max="1798" width="11.625" style="15" customWidth="1"/>
    <col min="1799" max="1799" width="13.625" style="15" customWidth="1"/>
    <col min="1800" max="2047" width="9" style="15"/>
    <col min="2048" max="2048" width="10.125" style="15" customWidth="1"/>
    <col min="2049" max="2049" width="8.625" style="15" customWidth="1"/>
    <col min="2050" max="2050" width="14.25" style="15" customWidth="1"/>
    <col min="2051" max="2052" width="15.25" style="15" customWidth="1"/>
    <col min="2053" max="2053" width="14.875" style="15" customWidth="1"/>
    <col min="2054" max="2054" width="11.625" style="15" customWidth="1"/>
    <col min="2055" max="2055" width="13.625" style="15" customWidth="1"/>
    <col min="2056" max="2303" width="9" style="15"/>
    <col min="2304" max="2304" width="10.125" style="15" customWidth="1"/>
    <col min="2305" max="2305" width="8.625" style="15" customWidth="1"/>
    <col min="2306" max="2306" width="14.25" style="15" customWidth="1"/>
    <col min="2307" max="2308" width="15.25" style="15" customWidth="1"/>
    <col min="2309" max="2309" width="14.875" style="15" customWidth="1"/>
    <col min="2310" max="2310" width="11.625" style="15" customWidth="1"/>
    <col min="2311" max="2311" width="13.625" style="15" customWidth="1"/>
    <col min="2312" max="2559" width="9" style="15"/>
    <col min="2560" max="2560" width="10.125" style="15" customWidth="1"/>
    <col min="2561" max="2561" width="8.625" style="15" customWidth="1"/>
    <col min="2562" max="2562" width="14.25" style="15" customWidth="1"/>
    <col min="2563" max="2564" width="15.25" style="15" customWidth="1"/>
    <col min="2565" max="2565" width="14.875" style="15" customWidth="1"/>
    <col min="2566" max="2566" width="11.625" style="15" customWidth="1"/>
    <col min="2567" max="2567" width="13.625" style="15" customWidth="1"/>
    <col min="2568" max="2815" width="9" style="15"/>
    <col min="2816" max="2816" width="10.125" style="15" customWidth="1"/>
    <col min="2817" max="2817" width="8.625" style="15" customWidth="1"/>
    <col min="2818" max="2818" width="14.25" style="15" customWidth="1"/>
    <col min="2819" max="2820" width="15.25" style="15" customWidth="1"/>
    <col min="2821" max="2821" width="14.875" style="15" customWidth="1"/>
    <col min="2822" max="2822" width="11.625" style="15" customWidth="1"/>
    <col min="2823" max="2823" width="13.625" style="15" customWidth="1"/>
    <col min="2824" max="3071" width="9" style="15"/>
    <col min="3072" max="3072" width="10.125" style="15" customWidth="1"/>
    <col min="3073" max="3073" width="8.625" style="15" customWidth="1"/>
    <col min="3074" max="3074" width="14.25" style="15" customWidth="1"/>
    <col min="3075" max="3076" width="15.25" style="15" customWidth="1"/>
    <col min="3077" max="3077" width="14.875" style="15" customWidth="1"/>
    <col min="3078" max="3078" width="11.625" style="15" customWidth="1"/>
    <col min="3079" max="3079" width="13.625" style="15" customWidth="1"/>
    <col min="3080" max="3327" width="9" style="15"/>
    <col min="3328" max="3328" width="10.125" style="15" customWidth="1"/>
    <col min="3329" max="3329" width="8.625" style="15" customWidth="1"/>
    <col min="3330" max="3330" width="14.25" style="15" customWidth="1"/>
    <col min="3331" max="3332" width="15.25" style="15" customWidth="1"/>
    <col min="3333" max="3333" width="14.875" style="15" customWidth="1"/>
    <col min="3334" max="3334" width="11.625" style="15" customWidth="1"/>
    <col min="3335" max="3335" width="13.625" style="15" customWidth="1"/>
    <col min="3336" max="3583" width="9" style="15"/>
    <col min="3584" max="3584" width="10.125" style="15" customWidth="1"/>
    <col min="3585" max="3585" width="8.625" style="15" customWidth="1"/>
    <col min="3586" max="3586" width="14.25" style="15" customWidth="1"/>
    <col min="3587" max="3588" width="15.25" style="15" customWidth="1"/>
    <col min="3589" max="3589" width="14.875" style="15" customWidth="1"/>
    <col min="3590" max="3590" width="11.625" style="15" customWidth="1"/>
    <col min="3591" max="3591" width="13.625" style="15" customWidth="1"/>
    <col min="3592" max="3839" width="9" style="15"/>
    <col min="3840" max="3840" width="10.125" style="15" customWidth="1"/>
    <col min="3841" max="3841" width="8.625" style="15" customWidth="1"/>
    <col min="3842" max="3842" width="14.25" style="15" customWidth="1"/>
    <col min="3843" max="3844" width="15.25" style="15" customWidth="1"/>
    <col min="3845" max="3845" width="14.875" style="15" customWidth="1"/>
    <col min="3846" max="3846" width="11.625" style="15" customWidth="1"/>
    <col min="3847" max="3847" width="13.625" style="15" customWidth="1"/>
    <col min="3848" max="4095" width="9" style="15"/>
    <col min="4096" max="4096" width="10.125" style="15" customWidth="1"/>
    <col min="4097" max="4097" width="8.625" style="15" customWidth="1"/>
    <col min="4098" max="4098" width="14.25" style="15" customWidth="1"/>
    <col min="4099" max="4100" width="15.25" style="15" customWidth="1"/>
    <col min="4101" max="4101" width="14.875" style="15" customWidth="1"/>
    <col min="4102" max="4102" width="11.625" style="15" customWidth="1"/>
    <col min="4103" max="4103" width="13.625" style="15" customWidth="1"/>
    <col min="4104" max="4351" width="9" style="15"/>
    <col min="4352" max="4352" width="10.125" style="15" customWidth="1"/>
    <col min="4353" max="4353" width="8.625" style="15" customWidth="1"/>
    <col min="4354" max="4354" width="14.25" style="15" customWidth="1"/>
    <col min="4355" max="4356" width="15.25" style="15" customWidth="1"/>
    <col min="4357" max="4357" width="14.875" style="15" customWidth="1"/>
    <col min="4358" max="4358" width="11.625" style="15" customWidth="1"/>
    <col min="4359" max="4359" width="13.625" style="15" customWidth="1"/>
    <col min="4360" max="4607" width="9" style="15"/>
    <col min="4608" max="4608" width="10.125" style="15" customWidth="1"/>
    <col min="4609" max="4609" width="8.625" style="15" customWidth="1"/>
    <col min="4610" max="4610" width="14.25" style="15" customWidth="1"/>
    <col min="4611" max="4612" width="15.25" style="15" customWidth="1"/>
    <col min="4613" max="4613" width="14.875" style="15" customWidth="1"/>
    <col min="4614" max="4614" width="11.625" style="15" customWidth="1"/>
    <col min="4615" max="4615" width="13.625" style="15" customWidth="1"/>
    <col min="4616" max="4863" width="9" style="15"/>
    <col min="4864" max="4864" width="10.125" style="15" customWidth="1"/>
    <col min="4865" max="4865" width="8.625" style="15" customWidth="1"/>
    <col min="4866" max="4866" width="14.25" style="15" customWidth="1"/>
    <col min="4867" max="4868" width="15.25" style="15" customWidth="1"/>
    <col min="4869" max="4869" width="14.875" style="15" customWidth="1"/>
    <col min="4870" max="4870" width="11.625" style="15" customWidth="1"/>
    <col min="4871" max="4871" width="13.625" style="15" customWidth="1"/>
    <col min="4872" max="5119" width="9" style="15"/>
    <col min="5120" max="5120" width="10.125" style="15" customWidth="1"/>
    <col min="5121" max="5121" width="8.625" style="15" customWidth="1"/>
    <col min="5122" max="5122" width="14.25" style="15" customWidth="1"/>
    <col min="5123" max="5124" width="15.25" style="15" customWidth="1"/>
    <col min="5125" max="5125" width="14.875" style="15" customWidth="1"/>
    <col min="5126" max="5126" width="11.625" style="15" customWidth="1"/>
    <col min="5127" max="5127" width="13.625" style="15" customWidth="1"/>
    <col min="5128" max="5375" width="9" style="15"/>
    <col min="5376" max="5376" width="10.125" style="15" customWidth="1"/>
    <col min="5377" max="5377" width="8.625" style="15" customWidth="1"/>
    <col min="5378" max="5378" width="14.25" style="15" customWidth="1"/>
    <col min="5379" max="5380" width="15.25" style="15" customWidth="1"/>
    <col min="5381" max="5381" width="14.875" style="15" customWidth="1"/>
    <col min="5382" max="5382" width="11.625" style="15" customWidth="1"/>
    <col min="5383" max="5383" width="13.625" style="15" customWidth="1"/>
    <col min="5384" max="5631" width="9" style="15"/>
    <col min="5632" max="5632" width="10.125" style="15" customWidth="1"/>
    <col min="5633" max="5633" width="8.625" style="15" customWidth="1"/>
    <col min="5634" max="5634" width="14.25" style="15" customWidth="1"/>
    <col min="5635" max="5636" width="15.25" style="15" customWidth="1"/>
    <col min="5637" max="5637" width="14.875" style="15" customWidth="1"/>
    <col min="5638" max="5638" width="11.625" style="15" customWidth="1"/>
    <col min="5639" max="5639" width="13.625" style="15" customWidth="1"/>
    <col min="5640" max="5887" width="9" style="15"/>
    <col min="5888" max="5888" width="10.125" style="15" customWidth="1"/>
    <col min="5889" max="5889" width="8.625" style="15" customWidth="1"/>
    <col min="5890" max="5890" width="14.25" style="15" customWidth="1"/>
    <col min="5891" max="5892" width="15.25" style="15" customWidth="1"/>
    <col min="5893" max="5893" width="14.875" style="15" customWidth="1"/>
    <col min="5894" max="5894" width="11.625" style="15" customWidth="1"/>
    <col min="5895" max="5895" width="13.625" style="15" customWidth="1"/>
    <col min="5896" max="6143" width="9" style="15"/>
    <col min="6144" max="6144" width="10.125" style="15" customWidth="1"/>
    <col min="6145" max="6145" width="8.625" style="15" customWidth="1"/>
    <col min="6146" max="6146" width="14.25" style="15" customWidth="1"/>
    <col min="6147" max="6148" width="15.25" style="15" customWidth="1"/>
    <col min="6149" max="6149" width="14.875" style="15" customWidth="1"/>
    <col min="6150" max="6150" width="11.625" style="15" customWidth="1"/>
    <col min="6151" max="6151" width="13.625" style="15" customWidth="1"/>
    <col min="6152" max="6399" width="9" style="15"/>
    <col min="6400" max="6400" width="10.125" style="15" customWidth="1"/>
    <col min="6401" max="6401" width="8.625" style="15" customWidth="1"/>
    <col min="6402" max="6402" width="14.25" style="15" customWidth="1"/>
    <col min="6403" max="6404" width="15.25" style="15" customWidth="1"/>
    <col min="6405" max="6405" width="14.875" style="15" customWidth="1"/>
    <col min="6406" max="6406" width="11.625" style="15" customWidth="1"/>
    <col min="6407" max="6407" width="13.625" style="15" customWidth="1"/>
    <col min="6408" max="6655" width="9" style="15"/>
    <col min="6656" max="6656" width="10.125" style="15" customWidth="1"/>
    <col min="6657" max="6657" width="8.625" style="15" customWidth="1"/>
    <col min="6658" max="6658" width="14.25" style="15" customWidth="1"/>
    <col min="6659" max="6660" width="15.25" style="15" customWidth="1"/>
    <col min="6661" max="6661" width="14.875" style="15" customWidth="1"/>
    <col min="6662" max="6662" width="11.625" style="15" customWidth="1"/>
    <col min="6663" max="6663" width="13.625" style="15" customWidth="1"/>
    <col min="6664" max="6911" width="9" style="15"/>
    <col min="6912" max="6912" width="10.125" style="15" customWidth="1"/>
    <col min="6913" max="6913" width="8.625" style="15" customWidth="1"/>
    <col min="6914" max="6914" width="14.25" style="15" customWidth="1"/>
    <col min="6915" max="6916" width="15.25" style="15" customWidth="1"/>
    <col min="6917" max="6917" width="14.875" style="15" customWidth="1"/>
    <col min="6918" max="6918" width="11.625" style="15" customWidth="1"/>
    <col min="6919" max="6919" width="13.625" style="15" customWidth="1"/>
    <col min="6920" max="7167" width="9" style="15"/>
    <col min="7168" max="7168" width="10.125" style="15" customWidth="1"/>
    <col min="7169" max="7169" width="8.625" style="15" customWidth="1"/>
    <col min="7170" max="7170" width="14.25" style="15" customWidth="1"/>
    <col min="7171" max="7172" width="15.25" style="15" customWidth="1"/>
    <col min="7173" max="7173" width="14.875" style="15" customWidth="1"/>
    <col min="7174" max="7174" width="11.625" style="15" customWidth="1"/>
    <col min="7175" max="7175" width="13.625" style="15" customWidth="1"/>
    <col min="7176" max="7423" width="9" style="15"/>
    <col min="7424" max="7424" width="10.125" style="15" customWidth="1"/>
    <col min="7425" max="7425" width="8.625" style="15" customWidth="1"/>
    <col min="7426" max="7426" width="14.25" style="15" customWidth="1"/>
    <col min="7427" max="7428" width="15.25" style="15" customWidth="1"/>
    <col min="7429" max="7429" width="14.875" style="15" customWidth="1"/>
    <col min="7430" max="7430" width="11.625" style="15" customWidth="1"/>
    <col min="7431" max="7431" width="13.625" style="15" customWidth="1"/>
    <col min="7432" max="7679" width="9" style="15"/>
    <col min="7680" max="7680" width="10.125" style="15" customWidth="1"/>
    <col min="7681" max="7681" width="8.625" style="15" customWidth="1"/>
    <col min="7682" max="7682" width="14.25" style="15" customWidth="1"/>
    <col min="7683" max="7684" width="15.25" style="15" customWidth="1"/>
    <col min="7685" max="7685" width="14.875" style="15" customWidth="1"/>
    <col min="7686" max="7686" width="11.625" style="15" customWidth="1"/>
    <col min="7687" max="7687" width="13.625" style="15" customWidth="1"/>
    <col min="7688" max="7935" width="9" style="15"/>
    <col min="7936" max="7936" width="10.125" style="15" customWidth="1"/>
    <col min="7937" max="7937" width="8.625" style="15" customWidth="1"/>
    <col min="7938" max="7938" width="14.25" style="15" customWidth="1"/>
    <col min="7939" max="7940" width="15.25" style="15" customWidth="1"/>
    <col min="7941" max="7941" width="14.875" style="15" customWidth="1"/>
    <col min="7942" max="7942" width="11.625" style="15" customWidth="1"/>
    <col min="7943" max="7943" width="13.625" style="15" customWidth="1"/>
    <col min="7944" max="8191" width="9" style="15"/>
    <col min="8192" max="8192" width="10.125" style="15" customWidth="1"/>
    <col min="8193" max="8193" width="8.625" style="15" customWidth="1"/>
    <col min="8194" max="8194" width="14.25" style="15" customWidth="1"/>
    <col min="8195" max="8196" width="15.25" style="15" customWidth="1"/>
    <col min="8197" max="8197" width="14.875" style="15" customWidth="1"/>
    <col min="8198" max="8198" width="11.625" style="15" customWidth="1"/>
    <col min="8199" max="8199" width="13.625" style="15" customWidth="1"/>
    <col min="8200" max="8447" width="9" style="15"/>
    <col min="8448" max="8448" width="10.125" style="15" customWidth="1"/>
    <col min="8449" max="8449" width="8.625" style="15" customWidth="1"/>
    <col min="8450" max="8450" width="14.25" style="15" customWidth="1"/>
    <col min="8451" max="8452" width="15.25" style="15" customWidth="1"/>
    <col min="8453" max="8453" width="14.875" style="15" customWidth="1"/>
    <col min="8454" max="8454" width="11.625" style="15" customWidth="1"/>
    <col min="8455" max="8455" width="13.625" style="15" customWidth="1"/>
    <col min="8456" max="8703" width="9" style="15"/>
    <col min="8704" max="8704" width="10.125" style="15" customWidth="1"/>
    <col min="8705" max="8705" width="8.625" style="15" customWidth="1"/>
    <col min="8706" max="8706" width="14.25" style="15" customWidth="1"/>
    <col min="8707" max="8708" width="15.25" style="15" customWidth="1"/>
    <col min="8709" max="8709" width="14.875" style="15" customWidth="1"/>
    <col min="8710" max="8710" width="11.625" style="15" customWidth="1"/>
    <col min="8711" max="8711" width="13.625" style="15" customWidth="1"/>
    <col min="8712" max="8959" width="9" style="15"/>
    <col min="8960" max="8960" width="10.125" style="15" customWidth="1"/>
    <col min="8961" max="8961" width="8.625" style="15" customWidth="1"/>
    <col min="8962" max="8962" width="14.25" style="15" customWidth="1"/>
    <col min="8963" max="8964" width="15.25" style="15" customWidth="1"/>
    <col min="8965" max="8965" width="14.875" style="15" customWidth="1"/>
    <col min="8966" max="8966" width="11.625" style="15" customWidth="1"/>
    <col min="8967" max="8967" width="13.625" style="15" customWidth="1"/>
    <col min="8968" max="9215" width="9" style="15"/>
    <col min="9216" max="9216" width="10.125" style="15" customWidth="1"/>
    <col min="9217" max="9217" width="8.625" style="15" customWidth="1"/>
    <col min="9218" max="9218" width="14.25" style="15" customWidth="1"/>
    <col min="9219" max="9220" width="15.25" style="15" customWidth="1"/>
    <col min="9221" max="9221" width="14.875" style="15" customWidth="1"/>
    <col min="9222" max="9222" width="11.625" style="15" customWidth="1"/>
    <col min="9223" max="9223" width="13.625" style="15" customWidth="1"/>
    <col min="9224" max="9471" width="9" style="15"/>
    <col min="9472" max="9472" width="10.125" style="15" customWidth="1"/>
    <col min="9473" max="9473" width="8.625" style="15" customWidth="1"/>
    <col min="9474" max="9474" width="14.25" style="15" customWidth="1"/>
    <col min="9475" max="9476" width="15.25" style="15" customWidth="1"/>
    <col min="9477" max="9477" width="14.875" style="15" customWidth="1"/>
    <col min="9478" max="9478" width="11.625" style="15" customWidth="1"/>
    <col min="9479" max="9479" width="13.625" style="15" customWidth="1"/>
    <col min="9480" max="9727" width="9" style="15"/>
    <col min="9728" max="9728" width="10.125" style="15" customWidth="1"/>
    <col min="9729" max="9729" width="8.625" style="15" customWidth="1"/>
    <col min="9730" max="9730" width="14.25" style="15" customWidth="1"/>
    <col min="9731" max="9732" width="15.25" style="15" customWidth="1"/>
    <col min="9733" max="9733" width="14.875" style="15" customWidth="1"/>
    <col min="9734" max="9734" width="11.625" style="15" customWidth="1"/>
    <col min="9735" max="9735" width="13.625" style="15" customWidth="1"/>
    <col min="9736" max="9983" width="9" style="15"/>
    <col min="9984" max="9984" width="10.125" style="15" customWidth="1"/>
    <col min="9985" max="9985" width="8.625" style="15" customWidth="1"/>
    <col min="9986" max="9986" width="14.25" style="15" customWidth="1"/>
    <col min="9987" max="9988" width="15.25" style="15" customWidth="1"/>
    <col min="9989" max="9989" width="14.875" style="15" customWidth="1"/>
    <col min="9990" max="9990" width="11.625" style="15" customWidth="1"/>
    <col min="9991" max="9991" width="13.625" style="15" customWidth="1"/>
    <col min="9992" max="10239" width="9" style="15"/>
    <col min="10240" max="10240" width="10.125" style="15" customWidth="1"/>
    <col min="10241" max="10241" width="8.625" style="15" customWidth="1"/>
    <col min="10242" max="10242" width="14.25" style="15" customWidth="1"/>
    <col min="10243" max="10244" width="15.25" style="15" customWidth="1"/>
    <col min="10245" max="10245" width="14.875" style="15" customWidth="1"/>
    <col min="10246" max="10246" width="11.625" style="15" customWidth="1"/>
    <col min="10247" max="10247" width="13.625" style="15" customWidth="1"/>
    <col min="10248" max="10495" width="9" style="15"/>
    <col min="10496" max="10496" width="10.125" style="15" customWidth="1"/>
    <col min="10497" max="10497" width="8.625" style="15" customWidth="1"/>
    <col min="10498" max="10498" width="14.25" style="15" customWidth="1"/>
    <col min="10499" max="10500" width="15.25" style="15" customWidth="1"/>
    <col min="10501" max="10501" width="14.875" style="15" customWidth="1"/>
    <col min="10502" max="10502" width="11.625" style="15" customWidth="1"/>
    <col min="10503" max="10503" width="13.625" style="15" customWidth="1"/>
    <col min="10504" max="10751" width="9" style="15"/>
    <col min="10752" max="10752" width="10.125" style="15" customWidth="1"/>
    <col min="10753" max="10753" width="8.625" style="15" customWidth="1"/>
    <col min="10754" max="10754" width="14.25" style="15" customWidth="1"/>
    <col min="10755" max="10756" width="15.25" style="15" customWidth="1"/>
    <col min="10757" max="10757" width="14.875" style="15" customWidth="1"/>
    <col min="10758" max="10758" width="11.625" style="15" customWidth="1"/>
    <col min="10759" max="10759" width="13.625" style="15" customWidth="1"/>
    <col min="10760" max="11007" width="9" style="15"/>
    <col min="11008" max="11008" width="10.125" style="15" customWidth="1"/>
    <col min="11009" max="11009" width="8.625" style="15" customWidth="1"/>
    <col min="11010" max="11010" width="14.25" style="15" customWidth="1"/>
    <col min="11011" max="11012" width="15.25" style="15" customWidth="1"/>
    <col min="11013" max="11013" width="14.875" style="15" customWidth="1"/>
    <col min="11014" max="11014" width="11.625" style="15" customWidth="1"/>
    <col min="11015" max="11015" width="13.625" style="15" customWidth="1"/>
    <col min="11016" max="11263" width="9" style="15"/>
    <col min="11264" max="11264" width="10.125" style="15" customWidth="1"/>
    <col min="11265" max="11265" width="8.625" style="15" customWidth="1"/>
    <col min="11266" max="11266" width="14.25" style="15" customWidth="1"/>
    <col min="11267" max="11268" width="15.25" style="15" customWidth="1"/>
    <col min="11269" max="11269" width="14.875" style="15" customWidth="1"/>
    <col min="11270" max="11270" width="11.625" style="15" customWidth="1"/>
    <col min="11271" max="11271" width="13.625" style="15" customWidth="1"/>
    <col min="11272" max="11519" width="9" style="15"/>
    <col min="11520" max="11520" width="10.125" style="15" customWidth="1"/>
    <col min="11521" max="11521" width="8.625" style="15" customWidth="1"/>
    <col min="11522" max="11522" width="14.25" style="15" customWidth="1"/>
    <col min="11523" max="11524" width="15.25" style="15" customWidth="1"/>
    <col min="11525" max="11525" width="14.875" style="15" customWidth="1"/>
    <col min="11526" max="11526" width="11.625" style="15" customWidth="1"/>
    <col min="11527" max="11527" width="13.625" style="15" customWidth="1"/>
    <col min="11528" max="11775" width="9" style="15"/>
    <col min="11776" max="11776" width="10.125" style="15" customWidth="1"/>
    <col min="11777" max="11777" width="8.625" style="15" customWidth="1"/>
    <col min="11778" max="11778" width="14.25" style="15" customWidth="1"/>
    <col min="11779" max="11780" width="15.25" style="15" customWidth="1"/>
    <col min="11781" max="11781" width="14.875" style="15" customWidth="1"/>
    <col min="11782" max="11782" width="11.625" style="15" customWidth="1"/>
    <col min="11783" max="11783" width="13.625" style="15" customWidth="1"/>
    <col min="11784" max="12031" width="9" style="15"/>
    <col min="12032" max="12032" width="10.125" style="15" customWidth="1"/>
    <col min="12033" max="12033" width="8.625" style="15" customWidth="1"/>
    <col min="12034" max="12034" width="14.25" style="15" customWidth="1"/>
    <col min="12035" max="12036" width="15.25" style="15" customWidth="1"/>
    <col min="12037" max="12037" width="14.875" style="15" customWidth="1"/>
    <col min="12038" max="12038" width="11.625" style="15" customWidth="1"/>
    <col min="12039" max="12039" width="13.625" style="15" customWidth="1"/>
    <col min="12040" max="12287" width="9" style="15"/>
    <col min="12288" max="12288" width="10.125" style="15" customWidth="1"/>
    <col min="12289" max="12289" width="8.625" style="15" customWidth="1"/>
    <col min="12290" max="12290" width="14.25" style="15" customWidth="1"/>
    <col min="12291" max="12292" width="15.25" style="15" customWidth="1"/>
    <col min="12293" max="12293" width="14.875" style="15" customWidth="1"/>
    <col min="12294" max="12294" width="11.625" style="15" customWidth="1"/>
    <col min="12295" max="12295" width="13.625" style="15" customWidth="1"/>
    <col min="12296" max="12543" width="9" style="15"/>
    <col min="12544" max="12544" width="10.125" style="15" customWidth="1"/>
    <col min="12545" max="12545" width="8.625" style="15" customWidth="1"/>
    <col min="12546" max="12546" width="14.25" style="15" customWidth="1"/>
    <col min="12547" max="12548" width="15.25" style="15" customWidth="1"/>
    <col min="12549" max="12549" width="14.875" style="15" customWidth="1"/>
    <col min="12550" max="12550" width="11.625" style="15" customWidth="1"/>
    <col min="12551" max="12551" width="13.625" style="15" customWidth="1"/>
    <col min="12552" max="12799" width="9" style="15"/>
    <col min="12800" max="12800" width="10.125" style="15" customWidth="1"/>
    <col min="12801" max="12801" width="8.625" style="15" customWidth="1"/>
    <col min="12802" max="12802" width="14.25" style="15" customWidth="1"/>
    <col min="12803" max="12804" width="15.25" style="15" customWidth="1"/>
    <col min="12805" max="12805" width="14.875" style="15" customWidth="1"/>
    <col min="12806" max="12806" width="11.625" style="15" customWidth="1"/>
    <col min="12807" max="12807" width="13.625" style="15" customWidth="1"/>
    <col min="12808" max="13055" width="9" style="15"/>
    <col min="13056" max="13056" width="10.125" style="15" customWidth="1"/>
    <col min="13057" max="13057" width="8.625" style="15" customWidth="1"/>
    <col min="13058" max="13058" width="14.25" style="15" customWidth="1"/>
    <col min="13059" max="13060" width="15.25" style="15" customWidth="1"/>
    <col min="13061" max="13061" width="14.875" style="15" customWidth="1"/>
    <col min="13062" max="13062" width="11.625" style="15" customWidth="1"/>
    <col min="13063" max="13063" width="13.625" style="15" customWidth="1"/>
    <col min="13064" max="13311" width="9" style="15"/>
    <col min="13312" max="13312" width="10.125" style="15" customWidth="1"/>
    <col min="13313" max="13313" width="8.625" style="15" customWidth="1"/>
    <col min="13314" max="13314" width="14.25" style="15" customWidth="1"/>
    <col min="13315" max="13316" width="15.25" style="15" customWidth="1"/>
    <col min="13317" max="13317" width="14.875" style="15" customWidth="1"/>
    <col min="13318" max="13318" width="11.625" style="15" customWidth="1"/>
    <col min="13319" max="13319" width="13.625" style="15" customWidth="1"/>
    <col min="13320" max="13567" width="9" style="15"/>
    <col min="13568" max="13568" width="10.125" style="15" customWidth="1"/>
    <col min="13569" max="13569" width="8.625" style="15" customWidth="1"/>
    <col min="13570" max="13570" width="14.25" style="15" customWidth="1"/>
    <col min="13571" max="13572" width="15.25" style="15" customWidth="1"/>
    <col min="13573" max="13573" width="14.875" style="15" customWidth="1"/>
    <col min="13574" max="13574" width="11.625" style="15" customWidth="1"/>
    <col min="13575" max="13575" width="13.625" style="15" customWidth="1"/>
    <col min="13576" max="13823" width="9" style="15"/>
    <col min="13824" max="13824" width="10.125" style="15" customWidth="1"/>
    <col min="13825" max="13825" width="8.625" style="15" customWidth="1"/>
    <col min="13826" max="13826" width="14.25" style="15" customWidth="1"/>
    <col min="13827" max="13828" width="15.25" style="15" customWidth="1"/>
    <col min="13829" max="13829" width="14.875" style="15" customWidth="1"/>
    <col min="13830" max="13830" width="11.625" style="15" customWidth="1"/>
    <col min="13831" max="13831" width="13.625" style="15" customWidth="1"/>
    <col min="13832" max="14079" width="9" style="15"/>
    <col min="14080" max="14080" width="10.125" style="15" customWidth="1"/>
    <col min="14081" max="14081" width="8.625" style="15" customWidth="1"/>
    <col min="14082" max="14082" width="14.25" style="15" customWidth="1"/>
    <col min="14083" max="14084" width="15.25" style="15" customWidth="1"/>
    <col min="14085" max="14085" width="14.875" style="15" customWidth="1"/>
    <col min="14086" max="14086" width="11.625" style="15" customWidth="1"/>
    <col min="14087" max="14087" width="13.625" style="15" customWidth="1"/>
    <col min="14088" max="14335" width="9" style="15"/>
    <col min="14336" max="14336" width="10.125" style="15" customWidth="1"/>
    <col min="14337" max="14337" width="8.625" style="15" customWidth="1"/>
    <col min="14338" max="14338" width="14.25" style="15" customWidth="1"/>
    <col min="14339" max="14340" width="15.25" style="15" customWidth="1"/>
    <col min="14341" max="14341" width="14.875" style="15" customWidth="1"/>
    <col min="14342" max="14342" width="11.625" style="15" customWidth="1"/>
    <col min="14343" max="14343" width="13.625" style="15" customWidth="1"/>
    <col min="14344" max="14591" width="9" style="15"/>
    <col min="14592" max="14592" width="10.125" style="15" customWidth="1"/>
    <col min="14593" max="14593" width="8.625" style="15" customWidth="1"/>
    <col min="14594" max="14594" width="14.25" style="15" customWidth="1"/>
    <col min="14595" max="14596" width="15.25" style="15" customWidth="1"/>
    <col min="14597" max="14597" width="14.875" style="15" customWidth="1"/>
    <col min="14598" max="14598" width="11.625" style="15" customWidth="1"/>
    <col min="14599" max="14599" width="13.625" style="15" customWidth="1"/>
    <col min="14600" max="14847" width="9" style="15"/>
    <col min="14848" max="14848" width="10.125" style="15" customWidth="1"/>
    <col min="14849" max="14849" width="8.625" style="15" customWidth="1"/>
    <col min="14850" max="14850" width="14.25" style="15" customWidth="1"/>
    <col min="14851" max="14852" width="15.25" style="15" customWidth="1"/>
    <col min="14853" max="14853" width="14.875" style="15" customWidth="1"/>
    <col min="14854" max="14854" width="11.625" style="15" customWidth="1"/>
    <col min="14855" max="14855" width="13.625" style="15" customWidth="1"/>
    <col min="14856" max="15103" width="9" style="15"/>
    <col min="15104" max="15104" width="10.125" style="15" customWidth="1"/>
    <col min="15105" max="15105" width="8.625" style="15" customWidth="1"/>
    <col min="15106" max="15106" width="14.25" style="15" customWidth="1"/>
    <col min="15107" max="15108" width="15.25" style="15" customWidth="1"/>
    <col min="15109" max="15109" width="14.875" style="15" customWidth="1"/>
    <col min="15110" max="15110" width="11.625" style="15" customWidth="1"/>
    <col min="15111" max="15111" width="13.625" style="15" customWidth="1"/>
    <col min="15112" max="15359" width="9" style="15"/>
    <col min="15360" max="15360" width="10.125" style="15" customWidth="1"/>
    <col min="15361" max="15361" width="8.625" style="15" customWidth="1"/>
    <col min="15362" max="15362" width="14.25" style="15" customWidth="1"/>
    <col min="15363" max="15364" width="15.25" style="15" customWidth="1"/>
    <col min="15365" max="15365" width="14.875" style="15" customWidth="1"/>
    <col min="15366" max="15366" width="11.625" style="15" customWidth="1"/>
    <col min="15367" max="15367" width="13.625" style="15" customWidth="1"/>
    <col min="15368" max="15615" width="9" style="15"/>
    <col min="15616" max="15616" width="10.125" style="15" customWidth="1"/>
    <col min="15617" max="15617" width="8.625" style="15" customWidth="1"/>
    <col min="15618" max="15618" width="14.25" style="15" customWidth="1"/>
    <col min="15619" max="15620" width="15.25" style="15" customWidth="1"/>
    <col min="15621" max="15621" width="14.875" style="15" customWidth="1"/>
    <col min="15622" max="15622" width="11.625" style="15" customWidth="1"/>
    <col min="15623" max="15623" width="13.625" style="15" customWidth="1"/>
    <col min="15624" max="15871" width="9" style="15"/>
    <col min="15872" max="15872" width="10.125" style="15" customWidth="1"/>
    <col min="15873" max="15873" width="8.625" style="15" customWidth="1"/>
    <col min="15874" max="15874" width="14.25" style="15" customWidth="1"/>
    <col min="15875" max="15876" width="15.25" style="15" customWidth="1"/>
    <col min="15877" max="15877" width="14.875" style="15" customWidth="1"/>
    <col min="15878" max="15878" width="11.625" style="15" customWidth="1"/>
    <col min="15879" max="15879" width="13.625" style="15" customWidth="1"/>
    <col min="15880" max="16127" width="9" style="15"/>
    <col min="16128" max="16128" width="10.125" style="15" customWidth="1"/>
    <col min="16129" max="16129" width="8.625" style="15" customWidth="1"/>
    <col min="16130" max="16130" width="14.25" style="15" customWidth="1"/>
    <col min="16131" max="16132" width="15.25" style="15" customWidth="1"/>
    <col min="16133" max="16133" width="14.875" style="15" customWidth="1"/>
    <col min="16134" max="16134" width="11.625" style="15" customWidth="1"/>
    <col min="16135" max="16135" width="13.625" style="15" customWidth="1"/>
    <col min="16136" max="16384" width="9" style="15"/>
  </cols>
  <sheetData>
    <row r="1" spans="1:12" s="5" customFormat="1">
      <c r="A1" s="1" t="s">
        <v>12</v>
      </c>
      <c r="B1" s="2"/>
      <c r="C1" s="2"/>
      <c r="D1" s="2"/>
      <c r="E1" s="20"/>
      <c r="F1" s="2"/>
      <c r="G1" s="3"/>
      <c r="H1" s="4"/>
    </row>
    <row r="2" spans="1:12" s="5" customFormat="1" ht="24">
      <c r="A2" s="40" t="s">
        <v>0</v>
      </c>
      <c r="B2" s="40"/>
      <c r="C2" s="40"/>
      <c r="D2" s="40"/>
      <c r="E2" s="40"/>
      <c r="F2" s="40"/>
      <c r="G2" s="40"/>
      <c r="H2" s="40"/>
    </row>
    <row r="3" spans="1:12" s="6" customFormat="1">
      <c r="A3" s="41" t="s">
        <v>1</v>
      </c>
      <c r="B3" s="41"/>
      <c r="C3" s="41"/>
      <c r="D3" s="41"/>
      <c r="E3" s="21"/>
      <c r="F3" s="42">
        <v>43291</v>
      </c>
      <c r="G3" s="42"/>
      <c r="H3" s="43"/>
    </row>
    <row r="4" spans="1:12" s="5" customFormat="1" ht="30.75" customHeight="1">
      <c r="A4" s="7" t="s">
        <v>2</v>
      </c>
      <c r="B4" s="7" t="s">
        <v>3</v>
      </c>
      <c r="C4" s="7" t="s">
        <v>4</v>
      </c>
      <c r="D4" s="8" t="s">
        <v>5</v>
      </c>
      <c r="E4" s="22" t="s">
        <v>10</v>
      </c>
      <c r="F4" s="8" t="s">
        <v>8</v>
      </c>
      <c r="G4" s="8" t="s">
        <v>6</v>
      </c>
      <c r="H4" s="9" t="s">
        <v>7</v>
      </c>
    </row>
    <row r="5" spans="1:12" s="5" customFormat="1" ht="17.25" customHeight="1">
      <c r="A5" s="44" t="s">
        <v>54</v>
      </c>
      <c r="B5" s="19">
        <v>1</v>
      </c>
      <c r="C5" s="26" t="s">
        <v>17</v>
      </c>
      <c r="D5" s="19">
        <v>67</v>
      </c>
      <c r="E5" s="39">
        <v>304</v>
      </c>
      <c r="F5" s="26" t="s">
        <v>18</v>
      </c>
      <c r="G5" s="26" t="s">
        <v>84</v>
      </c>
      <c r="H5" s="28" t="s">
        <v>85</v>
      </c>
    </row>
    <row r="6" spans="1:12" s="5" customFormat="1" ht="17.25" customHeight="1">
      <c r="A6" s="44"/>
      <c r="B6" s="19">
        <v>2</v>
      </c>
      <c r="C6" s="26" t="s">
        <v>19</v>
      </c>
      <c r="D6" s="19">
        <v>126</v>
      </c>
      <c r="E6" s="39"/>
      <c r="F6" s="26" t="s">
        <v>18</v>
      </c>
      <c r="G6" s="26" t="s">
        <v>62</v>
      </c>
      <c r="H6" s="28" t="s">
        <v>63</v>
      </c>
    </row>
    <row r="7" spans="1:12" s="5" customFormat="1" ht="17.25" customHeight="1">
      <c r="A7" s="44"/>
      <c r="B7" s="19">
        <v>3</v>
      </c>
      <c r="C7" s="26" t="s">
        <v>20</v>
      </c>
      <c r="D7" s="19">
        <v>111</v>
      </c>
      <c r="E7" s="39"/>
      <c r="F7" s="26" t="s">
        <v>18</v>
      </c>
      <c r="G7" s="26" t="s">
        <v>48</v>
      </c>
      <c r="H7" s="28" t="s">
        <v>49</v>
      </c>
    </row>
    <row r="8" spans="1:12" s="5" customFormat="1" ht="17.25" customHeight="1">
      <c r="A8" s="44"/>
      <c r="B8" s="19">
        <v>4</v>
      </c>
      <c r="C8" s="26" t="s">
        <v>21</v>
      </c>
      <c r="D8" s="19">
        <v>150</v>
      </c>
      <c r="E8" s="39">
        <v>461</v>
      </c>
      <c r="F8" s="26" t="s">
        <v>22</v>
      </c>
      <c r="G8" s="26" t="s">
        <v>15</v>
      </c>
      <c r="H8" s="28" t="s">
        <v>47</v>
      </c>
      <c r="I8" s="1"/>
    </row>
    <row r="9" spans="1:12" s="5" customFormat="1" ht="17.25" customHeight="1">
      <c r="A9" s="44"/>
      <c r="B9" s="19">
        <v>5</v>
      </c>
      <c r="C9" s="26" t="s">
        <v>41</v>
      </c>
      <c r="D9" s="32">
        <v>147</v>
      </c>
      <c r="E9" s="39"/>
      <c r="F9" s="26" t="s">
        <v>22</v>
      </c>
      <c r="G9" s="26" t="s">
        <v>70</v>
      </c>
      <c r="H9" s="28" t="s">
        <v>71</v>
      </c>
    </row>
    <row r="10" spans="1:12" s="5" customFormat="1" ht="17.25" customHeight="1">
      <c r="A10" s="44"/>
      <c r="B10" s="19">
        <v>6</v>
      </c>
      <c r="C10" s="26" t="s">
        <v>23</v>
      </c>
      <c r="D10" s="19">
        <v>164</v>
      </c>
      <c r="E10" s="39"/>
      <c r="F10" s="26" t="s">
        <v>22</v>
      </c>
      <c r="G10" s="27" t="s">
        <v>82</v>
      </c>
      <c r="H10" s="29" t="s">
        <v>83</v>
      </c>
    </row>
    <row r="11" spans="1:12" s="5" customFormat="1" ht="17.25" customHeight="1">
      <c r="A11" s="44"/>
      <c r="B11" s="19">
        <v>7</v>
      </c>
      <c r="C11" s="26" t="s">
        <v>24</v>
      </c>
      <c r="D11" s="19">
        <v>179</v>
      </c>
      <c r="E11" s="39">
        <v>502</v>
      </c>
      <c r="F11" s="26" t="s">
        <v>25</v>
      </c>
      <c r="G11" s="26" t="s">
        <v>78</v>
      </c>
      <c r="H11" s="28" t="s">
        <v>79</v>
      </c>
    </row>
    <row r="12" spans="1:12" s="5" customFormat="1" ht="17.25" customHeight="1">
      <c r="A12" s="44"/>
      <c r="B12" s="19">
        <v>8</v>
      </c>
      <c r="C12" s="26" t="s">
        <v>26</v>
      </c>
      <c r="D12" s="30">
        <v>255</v>
      </c>
      <c r="E12" s="39"/>
      <c r="F12" s="26" t="s">
        <v>25</v>
      </c>
      <c r="G12" s="26" t="s">
        <v>64</v>
      </c>
      <c r="H12" s="28" t="s">
        <v>65</v>
      </c>
    </row>
    <row r="13" spans="1:12" s="5" customFormat="1" ht="17.25" customHeight="1">
      <c r="A13" s="44"/>
      <c r="B13" s="19">
        <v>9</v>
      </c>
      <c r="C13" s="26" t="s">
        <v>27</v>
      </c>
      <c r="D13" s="19">
        <v>68</v>
      </c>
      <c r="E13" s="39"/>
      <c r="F13" s="26" t="s">
        <v>25</v>
      </c>
      <c r="G13" s="26" t="s">
        <v>58</v>
      </c>
      <c r="H13" s="28" t="s">
        <v>59</v>
      </c>
    </row>
    <row r="14" spans="1:12" s="5" customFormat="1" ht="17.25" customHeight="1">
      <c r="A14" s="44"/>
      <c r="B14" s="19">
        <v>10</v>
      </c>
      <c r="C14" s="26" t="s">
        <v>28</v>
      </c>
      <c r="D14" s="19">
        <v>190</v>
      </c>
      <c r="E14" s="39">
        <v>425</v>
      </c>
      <c r="F14" s="26" t="s">
        <v>29</v>
      </c>
      <c r="G14" s="34" t="s">
        <v>14</v>
      </c>
      <c r="H14" s="19">
        <v>18715899900</v>
      </c>
    </row>
    <row r="15" spans="1:12" s="5" customFormat="1" ht="17.25" customHeight="1">
      <c r="A15" s="44"/>
      <c r="B15" s="19">
        <v>11</v>
      </c>
      <c r="C15" s="26" t="s">
        <v>30</v>
      </c>
      <c r="D15" s="19">
        <v>235</v>
      </c>
      <c r="E15" s="39"/>
      <c r="F15" s="26" t="s">
        <v>29</v>
      </c>
      <c r="G15" s="26" t="s">
        <v>60</v>
      </c>
      <c r="H15" s="28" t="s">
        <v>61</v>
      </c>
    </row>
    <row r="16" spans="1:12" s="5" customFormat="1" ht="17.25" customHeight="1">
      <c r="A16" s="44"/>
      <c r="B16" s="19">
        <v>12</v>
      </c>
      <c r="C16" s="26" t="s">
        <v>31</v>
      </c>
      <c r="D16" s="31">
        <v>328</v>
      </c>
      <c r="E16" s="39">
        <v>445</v>
      </c>
      <c r="F16" s="26" t="s">
        <v>32</v>
      </c>
      <c r="G16" s="34" t="s">
        <v>16</v>
      </c>
      <c r="H16" s="19">
        <v>13540433405</v>
      </c>
      <c r="L16" s="1"/>
    </row>
    <row r="17" spans="1:12" s="5" customFormat="1" ht="17.25" customHeight="1">
      <c r="A17" s="44"/>
      <c r="B17" s="19">
        <v>13</v>
      </c>
      <c r="C17" s="26" t="s">
        <v>33</v>
      </c>
      <c r="D17" s="32">
        <v>117</v>
      </c>
      <c r="E17" s="39"/>
      <c r="F17" s="26" t="s">
        <v>32</v>
      </c>
      <c r="G17" s="26" t="s">
        <v>68</v>
      </c>
      <c r="H17" s="28" t="s">
        <v>69</v>
      </c>
    </row>
    <row r="18" spans="1:12" s="5" customFormat="1" ht="17.25" customHeight="1">
      <c r="A18" s="44"/>
      <c r="B18" s="19">
        <v>14</v>
      </c>
      <c r="C18" s="26" t="s">
        <v>34</v>
      </c>
      <c r="D18" s="19">
        <v>306</v>
      </c>
      <c r="E18" s="39">
        <v>455</v>
      </c>
      <c r="F18" s="26" t="s">
        <v>35</v>
      </c>
      <c r="G18" s="26" t="s">
        <v>76</v>
      </c>
      <c r="H18" s="28" t="s">
        <v>77</v>
      </c>
    </row>
    <row r="19" spans="1:12" s="5" customFormat="1" ht="17.25" customHeight="1">
      <c r="A19" s="44"/>
      <c r="B19" s="19">
        <v>15</v>
      </c>
      <c r="C19" s="26" t="s">
        <v>36</v>
      </c>
      <c r="D19" s="32">
        <v>149</v>
      </c>
      <c r="E19" s="39"/>
      <c r="F19" s="26" t="s">
        <v>35</v>
      </c>
      <c r="G19" s="26" t="s">
        <v>80</v>
      </c>
      <c r="H19" s="28" t="s">
        <v>81</v>
      </c>
    </row>
    <row r="20" spans="1:12" s="5" customFormat="1" ht="17.25" customHeight="1">
      <c r="A20" s="44"/>
      <c r="B20" s="19">
        <v>16</v>
      </c>
      <c r="C20" s="26" t="s">
        <v>37</v>
      </c>
      <c r="D20" s="19">
        <v>63</v>
      </c>
      <c r="E20" s="39">
        <v>443</v>
      </c>
      <c r="F20" s="26" t="s">
        <v>38</v>
      </c>
      <c r="G20" s="26" t="s">
        <v>66</v>
      </c>
      <c r="H20" s="28" t="s">
        <v>67</v>
      </c>
    </row>
    <row r="21" spans="1:12" s="5" customFormat="1" ht="17.25" customHeight="1">
      <c r="A21" s="44"/>
      <c r="B21" s="19">
        <v>17</v>
      </c>
      <c r="C21" s="26" t="s">
        <v>43</v>
      </c>
      <c r="D21" s="19">
        <v>78</v>
      </c>
      <c r="E21" s="39"/>
      <c r="F21" s="26" t="s">
        <v>38</v>
      </c>
      <c r="G21" s="26" t="s">
        <v>72</v>
      </c>
      <c r="H21" s="28" t="s">
        <v>73</v>
      </c>
    </row>
    <row r="22" spans="1:12" s="5" customFormat="1" ht="17.25" customHeight="1">
      <c r="A22" s="44"/>
      <c r="B22" s="19">
        <v>18</v>
      </c>
      <c r="C22" s="26" t="s">
        <v>39</v>
      </c>
      <c r="D22" s="19">
        <v>174</v>
      </c>
      <c r="E22" s="39"/>
      <c r="F22" s="26" t="s">
        <v>38</v>
      </c>
      <c r="G22" s="26" t="s">
        <v>74</v>
      </c>
      <c r="H22" s="28" t="s">
        <v>75</v>
      </c>
      <c r="L22" s="1"/>
    </row>
    <row r="23" spans="1:12" s="5" customFormat="1" ht="17.25" customHeight="1">
      <c r="A23" s="44"/>
      <c r="B23" s="19">
        <v>19</v>
      </c>
      <c r="C23" s="26" t="s">
        <v>40</v>
      </c>
      <c r="D23" s="19">
        <v>128</v>
      </c>
      <c r="E23" s="39"/>
      <c r="F23" s="26" t="s">
        <v>38</v>
      </c>
      <c r="G23" s="26" t="s">
        <v>50</v>
      </c>
      <c r="H23" s="28" t="s">
        <v>51</v>
      </c>
    </row>
    <row r="24" spans="1:12" s="5" customFormat="1" ht="17.25" customHeight="1">
      <c r="A24" s="44"/>
      <c r="B24" s="19">
        <v>20</v>
      </c>
      <c r="C24" s="26" t="s">
        <v>9</v>
      </c>
      <c r="D24" s="19">
        <v>56</v>
      </c>
      <c r="E24" s="39">
        <v>179</v>
      </c>
      <c r="F24" s="26" t="s">
        <v>42</v>
      </c>
      <c r="G24" s="26" t="s">
        <v>52</v>
      </c>
      <c r="H24" s="28" t="s">
        <v>53</v>
      </c>
    </row>
    <row r="25" spans="1:12" s="5" customFormat="1" ht="17.25" customHeight="1">
      <c r="A25" s="44"/>
      <c r="B25" s="19">
        <v>21</v>
      </c>
      <c r="C25" s="26" t="s">
        <v>44</v>
      </c>
      <c r="D25" s="19">
        <v>123</v>
      </c>
      <c r="E25" s="39"/>
      <c r="F25" s="26" t="s">
        <v>42</v>
      </c>
      <c r="G25" s="26" t="s">
        <v>56</v>
      </c>
      <c r="H25" s="29" t="s">
        <v>57</v>
      </c>
    </row>
    <row r="26" spans="1:12" s="5" customFormat="1" ht="48.75" customHeight="1">
      <c r="A26" s="44"/>
      <c r="B26" s="19">
        <v>22</v>
      </c>
      <c r="C26" s="33" t="s">
        <v>55</v>
      </c>
      <c r="D26" s="35">
        <v>173</v>
      </c>
      <c r="E26" s="35">
        <v>173</v>
      </c>
      <c r="F26" s="33" t="s">
        <v>42</v>
      </c>
      <c r="G26" s="37" t="s">
        <v>45</v>
      </c>
      <c r="H26" s="37"/>
    </row>
    <row r="27" spans="1:12" s="14" customFormat="1" ht="17.25" customHeight="1">
      <c r="A27" s="36" t="s">
        <v>46</v>
      </c>
      <c r="B27" s="36"/>
      <c r="C27" s="36"/>
      <c r="D27" s="10">
        <f>SUM(D5:D26)</f>
        <v>3387</v>
      </c>
      <c r="E27" s="23">
        <f>SUM(E5:E26)</f>
        <v>3387</v>
      </c>
      <c r="F27" s="11"/>
      <c r="G27" s="12"/>
      <c r="H27" s="13"/>
    </row>
    <row r="28" spans="1:12" ht="38.25" customHeight="1">
      <c r="A28" s="25" t="s">
        <v>11</v>
      </c>
      <c r="B28" s="38" t="s">
        <v>13</v>
      </c>
      <c r="C28" s="38"/>
      <c r="D28" s="38"/>
      <c r="E28" s="38"/>
      <c r="F28" s="38"/>
      <c r="G28" s="38"/>
      <c r="H28" s="38"/>
    </row>
  </sheetData>
  <mergeCells count="15">
    <mergeCell ref="A2:H2"/>
    <mergeCell ref="A3:D3"/>
    <mergeCell ref="F3:H3"/>
    <mergeCell ref="A5:A26"/>
    <mergeCell ref="E5:E7"/>
    <mergeCell ref="E8:E10"/>
    <mergeCell ref="E11:E13"/>
    <mergeCell ref="E14:E15"/>
    <mergeCell ref="E16:E17"/>
    <mergeCell ref="A27:C27"/>
    <mergeCell ref="G26:H26"/>
    <mergeCell ref="B28:H28"/>
    <mergeCell ref="E18:E19"/>
    <mergeCell ref="E20:E23"/>
    <mergeCell ref="E24:E25"/>
  </mergeCells>
  <phoneticPr fontId="3" type="noConversion"/>
  <pageMargins left="0.68" right="0.1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2018-07-10T09:35:51Z</dcterms:modified>
</cp:coreProperties>
</file>